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<sst xmlns="http://schemas.openxmlformats.org/spreadsheetml/2006/main" count="29" uniqueCount="29">
  <si>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</si>
  <si>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</si>
  <si>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</si>
  <si>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</si>
  <si>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</si>
  <si>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</si>
  <si>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</si>
  <si>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</si>
  <si>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</si>
  <si>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</si>
  <si>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</si>
  <si>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</si>
  <si>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</si>
  <si>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</si>
  <si>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</si>
  <si>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</si>
  <si>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</si>
  <si>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</si>
  <si>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</si>
  <si>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</si>
  <si>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</si>
  <si>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</si>
  <si>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</si>
  <si>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</si>
  <si>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</si>
  <si>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</si>
  <si>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</si>
  <si>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</si>
  <si>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01.12.2023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</si>
</sst>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1017036.5</v>
      </c>
      <c r="C6" s="5">
        <f>SUM(C7:C30)</f>
        <v>889870</v>
      </c>
      <c r="D6" s="15">
        <f>C6/B6*100</f>
        <v>87.49636812444784</v>
      </c>
    </row>
    <row r="7" spans="1:4" s="1" customFormat="1" ht="46.5" customHeight="1">
      <c r="A7" s="11" t="s">
        <v>5</v>
      </c>
      <c r="B7" s="5">
        <v>436720.4</v>
      </c>
      <c r="C7" s="5">
        <v>383465.9</v>
      </c>
      <c r="D7" s="15">
        <f>C7/B7*100</f>
        <v>87.80581351363482</v>
      </c>
    </row>
    <row r="8" spans="1:4" s="1" customFormat="1" ht="48.75" customHeight="1">
      <c r="A8" s="6" t="s">
        <v>6</v>
      </c>
      <c r="B8" s="5">
        <v>340</v>
      </c>
      <c r="C8" s="5">
        <v>235.4</v>
      </c>
      <c r="D8" s="15">
        <f aca="true" t="shared" si="0" ref="D8:D30">C8/B8*100</f>
        <v>69.23529411764706</v>
      </c>
    </row>
    <row r="9" spans="1:4" s="1" customFormat="1" ht="75.75" customHeight="1">
      <c r="A9" s="6" t="s">
        <v>7</v>
      </c>
      <c r="B9" s="5">
        <v>1198.7</v>
      </c>
      <c r="C9" s="5">
        <v>1193.7</v>
      </c>
      <c r="D9" s="15">
        <f t="shared" si="0"/>
        <v>99.58288145490948</v>
      </c>
    </row>
    <row r="10" spans="1:4" s="1" customFormat="1" ht="69.75" customHeight="1">
      <c r="A10" s="6" t="s">
        <v>8</v>
      </c>
      <c r="B10" s="5">
        <v>71932.6</v>
      </c>
      <c r="C10" s="5">
        <v>62071.8</v>
      </c>
      <c r="D10" s="15">
        <f t="shared" si="0"/>
        <v>86.29161187000052</v>
      </c>
    </row>
    <row r="11" spans="1:4" s="1" customFormat="1" ht="45" customHeight="1">
      <c r="A11" s="6" t="s">
        <v>13</v>
      </c>
      <c r="B11" s="5">
        <v>280</v>
      </c>
      <c r="C11" s="5">
        <v>278.3</v>
      </c>
      <c r="D11" s="15">
        <f t="shared" si="0"/>
        <v>99.39285714285715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126766.9</v>
      </c>
      <c r="C13" s="5">
        <v>120123.7</v>
      </c>
      <c r="D13" s="15">
        <f t="shared" si="0"/>
        <v>94.75951529934076</v>
      </c>
    </row>
    <row r="14" spans="1:4" s="1" customFormat="1" ht="45" customHeight="1">
      <c r="A14" s="6" t="s">
        <v>15</v>
      </c>
      <c r="B14" s="5">
        <v>4886.2</v>
      </c>
      <c r="C14" s="5">
        <v>4383.7</v>
      </c>
      <c r="D14" s="15">
        <f t="shared" si="0"/>
        <v>89.71593467316114</v>
      </c>
    </row>
    <row r="15" spans="1:4" s="1" customFormat="1" ht="60" customHeight="1">
      <c r="A15" s="6" t="s">
        <v>16</v>
      </c>
      <c r="B15" s="5">
        <v>144982.9</v>
      </c>
      <c r="C15" s="5">
        <v>117400.9</v>
      </c>
      <c r="D15" s="15">
        <f t="shared" si="0"/>
        <v>80.97568747762666</v>
      </c>
    </row>
    <row r="16" spans="1:4" s="1" customFormat="1" ht="45" customHeight="1">
      <c r="A16" s="6" t="s">
        <v>17</v>
      </c>
      <c r="B16" s="5">
        <v>26380.8</v>
      </c>
      <c r="C16" s="5">
        <v>25961.4</v>
      </c>
      <c r="D16" s="15">
        <f t="shared" si="0"/>
        <v>98.4102074235808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17745.4</v>
      </c>
      <c r="C18" s="5">
        <v>9594.7</v>
      </c>
      <c r="D18" s="15">
        <f t="shared" si="0"/>
        <v>54.0686600471108</v>
      </c>
    </row>
    <row r="19" spans="1:4" ht="66.75" customHeight="1">
      <c r="A19" s="6" t="s">
        <v>26</v>
      </c>
      <c r="B19" s="5">
        <v>23401.6</v>
      </c>
      <c r="C19" s="5">
        <v>20853.1</v>
      </c>
      <c r="D19" s="15">
        <f t="shared" si="0"/>
        <v>89.10971899357308</v>
      </c>
    </row>
    <row r="20" spans="1:4" ht="75" customHeight="1">
      <c r="A20" s="6" t="s">
        <v>10</v>
      </c>
      <c r="B20" s="5">
        <v>2397.7</v>
      </c>
      <c r="C20" s="5">
        <v>1249.1</v>
      </c>
      <c r="D20" s="15">
        <f t="shared" si="0"/>
        <v>52.09575843516704</v>
      </c>
    </row>
    <row r="21" spans="1:4" ht="72.75" customHeight="1">
      <c r="A21" s="6" t="s">
        <v>11</v>
      </c>
      <c r="B21" s="5">
        <v>23826.6</v>
      </c>
      <c r="C21" s="5">
        <v>20936.9</v>
      </c>
      <c r="D21" s="15">
        <f t="shared" si="0"/>
        <v>87.87195823155633</v>
      </c>
    </row>
    <row r="22" spans="1:4" ht="45" customHeight="1">
      <c r="A22" s="6" t="s">
        <v>12</v>
      </c>
      <c r="B22" s="5">
        <v>1387</v>
      </c>
      <c r="C22" s="5">
        <v>1152.5</v>
      </c>
      <c r="D22" s="15">
        <f t="shared" si="0"/>
        <v>83.09300648882481</v>
      </c>
    </row>
    <row r="23" spans="1:4" ht="45" customHeight="1">
      <c r="A23" s="6" t="s">
        <v>20</v>
      </c>
      <c r="B23" s="5">
        <v>77089.2</v>
      </c>
      <c r="C23" s="5">
        <v>68369.3</v>
      </c>
      <c r="D23" s="15">
        <f t="shared" si="0"/>
        <v>88.68855818973346</v>
      </c>
    </row>
    <row r="24" spans="1:4" ht="45" customHeight="1">
      <c r="A24" s="6" t="s">
        <v>25</v>
      </c>
      <c r="B24" s="5">
        <v>28681.3</v>
      </c>
      <c r="C24" s="5">
        <v>26103.6</v>
      </c>
      <c r="D24" s="15">
        <f t="shared" si="0"/>
        <v>91.01261100438265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15</v>
      </c>
      <c r="D28" s="15">
        <f t="shared" si="0"/>
        <v>100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28547.2</v>
      </c>
      <c r="C30" s="5">
        <v>26081</v>
      </c>
      <c r="D30" s="15">
        <f t="shared" si="0"/>
        <v>91.36097410604192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2023-12-12T05:24:34Z</dcterms:modified>
  <cp:category/>
  <cp:version/>
  <cp:contentType/>
  <cp:contentStatus/>
</cp:coreProperties>
</file>