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<sst xmlns="http://schemas.openxmlformats.org/spreadsheetml/2006/main" count="26" uniqueCount="26">
  <si>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</si>
  <si>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</si>
  <si>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</si>
  <si>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</si>
  <si>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</si>
  <si>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</si>
  <si>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</si>
  <si>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</si>
  <si>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</si>
  <si>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</si>
  <si>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</si>
  <si>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</si>
  <si>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</si>
  <si>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</si>
  <si>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</si>
  <si>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</si>
  <si>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</si>
  <si>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</si>
  <si>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</si>
  <si>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</si>
  <si>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</si>
  <si>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</si>
  <si>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</si>
  <si>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</si>
  <si>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</si>
  <si>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01.09.2022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</si>
</sst>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716536.4</v>
      </c>
      <c r="C6" s="5">
        <f>SUM(C7:C27)</f>
        <v>466160.0000000001</v>
      </c>
      <c r="D6" s="17">
        <f>C6/B6*100</f>
        <v>65.05740671374129</v>
      </c>
    </row>
    <row r="7" spans="1:4" s="1" customFormat="1" ht="46.5" customHeight="1">
      <c r="A7" s="11" t="s">
        <v>18</v>
      </c>
      <c r="B7" s="5">
        <v>369454.6</v>
      </c>
      <c r="C7" s="5">
        <v>266256.5</v>
      </c>
      <c r="D7" s="17">
        <f>C7/B7*100</f>
        <v>72.06744752941228</v>
      </c>
    </row>
    <row r="8" spans="1:4" s="1" customFormat="1" ht="48.75" customHeight="1">
      <c r="A8" s="6" t="s">
        <v>2</v>
      </c>
      <c r="B8" s="5">
        <v>260</v>
      </c>
      <c r="C8" s="5">
        <v>93.5</v>
      </c>
      <c r="D8" s="17">
        <f aca="true" t="shared" si="0" ref="D8:D27">C8/B8*100</f>
        <v>35.96153846153846</v>
      </c>
    </row>
    <row r="9" spans="1:4" s="1" customFormat="1" ht="75.75" customHeight="1">
      <c r="A9" s="6" t="s">
        <v>20</v>
      </c>
      <c r="B9" s="5">
        <v>2156.6</v>
      </c>
      <c r="C9" s="5">
        <v>1814.4</v>
      </c>
      <c r="D9" s="17">
        <f t="shared" si="0"/>
        <v>84.13243067791896</v>
      </c>
    </row>
    <row r="10" spans="1:4" s="1" customFormat="1" ht="60">
      <c r="A10" s="6" t="s">
        <v>10</v>
      </c>
      <c r="B10" s="5">
        <v>20746.2</v>
      </c>
      <c r="C10" s="5">
        <v>449.9</v>
      </c>
      <c r="D10" s="17">
        <f t="shared" si="0"/>
        <v>2.16858991044143</v>
      </c>
    </row>
    <row r="11" spans="1:4" s="1" customFormat="1" ht="45" customHeight="1">
      <c r="A11" s="6" t="s">
        <v>1</v>
      </c>
      <c r="B11" s="5">
        <v>371</v>
      </c>
      <c r="C11" s="5">
        <v>352.2</v>
      </c>
      <c r="D11" s="17">
        <f t="shared" si="0"/>
        <v>94.93261455525605</v>
      </c>
    </row>
    <row r="12" spans="1:4" s="1" customFormat="1" ht="45" customHeight="1">
      <c r="A12" s="12" t="s">
        <v>11</v>
      </c>
      <c r="B12" s="10">
        <v>42789.8</v>
      </c>
      <c r="C12" s="10">
        <v>14071.2</v>
      </c>
      <c r="D12" s="17">
        <f t="shared" si="0"/>
        <v>32.88447246773764</v>
      </c>
    </row>
    <row r="13" spans="1:4" s="1" customFormat="1" ht="45" customHeight="1">
      <c r="A13" s="6" t="s">
        <v>15</v>
      </c>
      <c r="B13" s="5">
        <v>107330.3</v>
      </c>
      <c r="C13" s="5">
        <v>75839.2</v>
      </c>
      <c r="D13" s="17">
        <f t="shared" si="0"/>
        <v>70.65963665432781</v>
      </c>
    </row>
    <row r="14" spans="1:4" s="1" customFormat="1" ht="45" customHeight="1">
      <c r="A14" s="6" t="s">
        <v>12</v>
      </c>
      <c r="B14" s="5">
        <v>3863</v>
      </c>
      <c r="C14" s="5">
        <v>2333.2</v>
      </c>
      <c r="D14" s="17">
        <f t="shared" si="0"/>
        <v>60.398653895935794</v>
      </c>
    </row>
    <row r="15" spans="1:4" s="1" customFormat="1" ht="60" customHeight="1">
      <c r="A15" s="6" t="s">
        <v>0</v>
      </c>
      <c r="B15" s="5">
        <v>982.6</v>
      </c>
      <c r="C15" s="5">
        <v>695.5</v>
      </c>
      <c r="D15" s="17">
        <f t="shared" si="0"/>
        <v>70.7815998371667</v>
      </c>
    </row>
    <row r="16" spans="1:4" s="1" customFormat="1" ht="45" customHeight="1">
      <c r="A16" s="6" t="s">
        <v>3</v>
      </c>
      <c r="B16" s="5">
        <v>3482.4</v>
      </c>
      <c r="C16" s="5">
        <v>2119.8</v>
      </c>
      <c r="D16" s="17">
        <f t="shared" si="0"/>
        <v>60.871812543073744</v>
      </c>
    </row>
    <row r="17" spans="1:4" s="1" customFormat="1" ht="45" customHeight="1">
      <c r="A17" s="6" t="s">
        <v>5</v>
      </c>
      <c r="B17" s="5">
        <v>16231.6</v>
      </c>
      <c r="C17" s="5">
        <v>4580.5</v>
      </c>
      <c r="D17" s="17">
        <f t="shared" si="0"/>
        <v>28.2196456295128</v>
      </c>
    </row>
    <row r="18" spans="1:4" s="1" customFormat="1" ht="60" customHeight="1">
      <c r="A18" s="6" t="s">
        <v>13</v>
      </c>
      <c r="B18" s="5">
        <v>55997.7</v>
      </c>
      <c r="C18" s="5">
        <v>39209.7</v>
      </c>
      <c r="D18" s="17">
        <f t="shared" si="0"/>
        <v>70.02019725810167</v>
      </c>
    </row>
    <row r="19" spans="1:4" ht="45" customHeight="1">
      <c r="A19" s="6" t="s">
        <v>14</v>
      </c>
      <c r="B19" s="5">
        <v>2835.9</v>
      </c>
      <c r="C19" s="5">
        <v>803</v>
      </c>
      <c r="D19" s="17">
        <f t="shared" si="0"/>
        <v>28.315525935329173</v>
      </c>
    </row>
    <row r="20" spans="1:4" ht="75" customHeight="1">
      <c r="A20" s="6" t="s">
        <v>7</v>
      </c>
      <c r="B20" s="5">
        <v>5545.8</v>
      </c>
      <c r="C20" s="5">
        <v>3369.3</v>
      </c>
      <c r="D20" s="17">
        <f t="shared" si="0"/>
        <v>60.75408417180569</v>
      </c>
    </row>
    <row r="21" spans="1:4" ht="45" customHeight="1">
      <c r="A21" s="6" t="s">
        <v>8</v>
      </c>
      <c r="B21" s="5">
        <v>624</v>
      </c>
      <c r="C21" s="5">
        <v>342.4</v>
      </c>
      <c r="D21" s="17">
        <f t="shared" si="0"/>
        <v>54.87179487179487</v>
      </c>
    </row>
    <row r="22" spans="1:4" ht="45" customHeight="1">
      <c r="A22" s="6" t="s">
        <v>6</v>
      </c>
      <c r="B22" s="5">
        <v>39383.4</v>
      </c>
      <c r="C22" s="5">
        <v>27073.4</v>
      </c>
      <c r="D22" s="17">
        <f t="shared" si="0"/>
        <v>68.74317605894869</v>
      </c>
    </row>
    <row r="23" spans="1:4" ht="45" customHeight="1">
      <c r="A23" s="6" t="s">
        <v>9</v>
      </c>
      <c r="B23" s="5">
        <v>8928.8</v>
      </c>
      <c r="C23" s="5">
        <v>4212.3</v>
      </c>
      <c r="D23" s="17">
        <f t="shared" si="0"/>
        <v>47.17655228026163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24</v>
      </c>
      <c r="B26" s="5">
        <v>300</v>
      </c>
      <c r="C26" s="5">
        <v>150</v>
      </c>
      <c r="D26" s="17">
        <f t="shared" si="0"/>
        <v>50</v>
      </c>
    </row>
    <row r="27" spans="1:4" ht="15">
      <c r="A27" s="6" t="s">
        <v>19</v>
      </c>
      <c r="B27" s="14">
        <v>35184.2</v>
      </c>
      <c r="C27" s="15">
        <v>22394</v>
      </c>
      <c r="D27" s="17">
        <f t="shared" si="0"/>
        <v>63.64788740400521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2023-03-24T10:06:21Z</dcterms:modified>
  <cp:category/>
  <cp:version/>
  <cp:contentType/>
  <cp:contentStatus/>
</cp:coreProperties>
</file>